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30" windowHeight="12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<sst xmlns="http://schemas.openxmlformats.org/spreadsheetml/2006/main" count="10" uniqueCount="10">
  <si>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划入方</t>
  </si>
  <si>
    <t>划转资产（个数）</t>
  </si>
  <si>
    <t>标的的资产原值（元）</t>
  </si>
  <si>
    <t>折旧/摊销（元）</t>
  </si>
  <si>
    <t>标的资产净值</t>
  </si>
  <si>
    <t>房地产公司</t>
  </si>
  <si>
    <t>检测公司</t>
  </si>
  <si>
    <t>传媒公司</t>
  </si>
  <si>
    <t>合计</t>
  </si>
  <si>
    <t>上述资产主要类别为：计算机设备、专用设备、办公室设备、软件系统、车辆。</t>
  </si>
</sst>
</file>

<file path=xl/styles.xml><?xml version="1.0" encoding="utf-8"?>
<styleSheet xmlns="http://schemas.openxmlformats.org/spreadsheetml/2006/main">
  <numFmts count="6">
    <numFmt numFmtId="176" formatCode="#,##0.00_ "/>
    <numFmt numFmtId="41" formatCode="_ * #,##0_ ;_ * \-#,##0_ ;_ * &quot;-&quot;_ ;_ @_ "/>
    <numFmt numFmtId="43" formatCode="_ * #,##0.00_ ;_ * \-#,##0.00_ ;_ * &quot;-&quot;??_ ;_ @_ "/>
    <numFmt numFmtId="177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3" sqref="C3"/>
    </sheetView>
  </sheetViews>
  <sheetFormatPr defaultColWidth="17.875" defaultRowHeight="27" customHeight="1" outlineLevelRow="5" outlineLevelCol="4"/>
  <cols>
    <col min="1" max="16384" width="17.875" customWidth="1"/>
  </cols>
  <sheetData>
    <row r="1" customHeight="1" spans="1: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Height="1" spans="1:5">
      <c r="A2" s="1" t="s">
        <v>5</v>
      </c>
      <c r="B2" s="3">
        <v>10</v>
      </c>
      <c r="C2" s="2">
        <v>464609.97</v>
      </c>
      <c r="D2" s="2">
        <v>123098.16</v>
      </c>
      <c r="E2" s="2">
        <v>341511.81</v>
      </c>
    </row>
    <row r="3" customHeight="1" spans="1:5">
      <c r="A3" s="1" t="s">
        <v>6</v>
      </c>
      <c r="B3" s="3">
        <v>17</v>
      </c>
      <c r="C3" s="2">
        <v>659020.71</v>
      </c>
      <c r="D3" s="2">
        <v>363604.89</v>
      </c>
      <c r="E3" s="2">
        <v>295415.82</v>
      </c>
    </row>
    <row r="4" customHeight="1" spans="1:5">
      <c r="A4" s="1" t="s">
        <v>7</v>
      </c>
      <c r="B4" s="3">
        <v>11</v>
      </c>
      <c r="C4" s="2">
        <v>217988.21</v>
      </c>
      <c r="D4" s="2">
        <v>138463.06</v>
      </c>
      <c r="E4" s="2">
        <v>79525.15</v>
      </c>
    </row>
    <row r="5" customHeight="1" spans="1:5">
      <c r="A5" s="1" t="s">
        <v>8</v>
      </c>
      <c r="B5" s="3">
        <v>38</v>
      </c>
      <c r="C5" s="2">
        <f>SUM(C2:C4)</f>
        <v>1341618.89</v>
      </c>
      <c r="D5" s="2">
        <f>SUM(D2:D4)</f>
        <v>625166.11</v>
      </c>
      <c r="E5" s="2">
        <f>SUM(E2:E4)</f>
        <v>716452.78</v>
      </c>
    </row>
    <row r="6" customHeight="1" spans="1:5">
      <c r="A6" s="4" t="s">
        <v>9</v>
      </c>
      <c r="B6" s="4"/>
      <c r="C6" s="4"/>
      <c r="D6" s="4"/>
      <c r="E6" s="4"/>
    </row>
  </sheetData>
  <mergeCells count="1">
    <mergeCell ref="A6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投资运营部:童梅:15680541324</dc:creator>
  <cp:lastModifiedBy>投资运营部:童梅:15680541324</cp:lastModifiedBy>
  <dcterms:created xsi:type="dcterms:W3CDTF">2023-02-26T08:42:17Z</dcterms:created>
  <dcterms:modified xsi:type="dcterms:W3CDTF">2023-02-26T08:49:11Z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